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ittung" sheetId="1" state="visible" r:id="rId1"/>
    <sheet name="Beispiel" sheetId="2" state="visible" r:id="rId2"/>
    <sheet name="Anleitung" sheetId="3" state="visible" r:id="rId3"/>
  </sheets>
  <definedNames>
    <definedName name="_xlnm.Print_Area" localSheetId="0">'Quittung'!$A$1:$E$19</definedName>
    <definedName name="_xlnm.Print_Area" localSheetId="1">'Beispiel'!$A$1:$E$19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€&quot;;[Red]-#,##0.00 &quot;€&quot;"/>
  </numFmts>
  <fonts count="9">
    <font>
      <name val="Calibri"/>
      <family val="2"/>
      <color theme="1"/>
      <sz val="11"/>
      <scheme val="minor"/>
    </font>
    <font>
      <name val="Calibri"/>
      <b val="1"/>
      <color rgb="002D4B73"/>
      <sz val="22"/>
    </font>
    <font>
      <name val="Calibri"/>
      <color rgb="005E6B78"/>
      <sz val="11"/>
    </font>
    <font>
      <name val="Calibri"/>
      <b val="1"/>
      <color rgb="001E2A36"/>
      <sz val="11"/>
    </font>
    <font>
      <name val="Calibri"/>
      <b val="1"/>
      <color rgb="00C0392B"/>
      <sz val="11"/>
    </font>
    <font>
      <name val="Calibri"/>
      <color rgb="005E6B78"/>
      <sz val="9"/>
    </font>
    <font>
      <name val="Calibri"/>
      <b val="1"/>
      <color rgb="002D4B73"/>
      <sz val="12"/>
    </font>
    <font>
      <name val="Calibri"/>
      <color rgb="001E2A36"/>
      <sz val="11"/>
    </font>
    <font>
      <name val="Calibri"/>
      <color rgb="001F5FA8"/>
      <sz val="11"/>
      <u val="single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5F7"/>
      </patternFill>
    </fill>
  </fills>
  <borders count="4">
    <border>
      <left/>
      <right/>
      <top/>
      <bottom/>
      <diagonal/>
    </border>
    <border>
      <left style="thin">
        <color rgb="00CBD3DC"/>
      </left>
      <right style="thin">
        <color rgb="00CBD3DC"/>
      </right>
      <top style="thin">
        <color rgb="00CBD3DC"/>
      </top>
      <bottom style="thin">
        <color rgb="00CBD3DC"/>
      </bottom>
    </border>
    <border>
      <top style="thin">
        <color rgb="001E2A36"/>
      </top>
    </border>
    <border>
      <left/>
      <right/>
      <top style="thin">
        <color rgb="001E2A36"/>
      </top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2" borderId="1" applyAlignment="1" applyProtection="1" pivotButton="0" quotePrefix="0" xfId="0">
      <alignment vertical="top" wrapText="1"/>
      <protection locked="0" hidden="0"/>
    </xf>
    <xf numFmtId="164" fontId="0" fillId="2" borderId="1" applyAlignment="1" applyProtection="1" pivotButton="0" quotePrefix="0" xfId="0">
      <alignment vertical="top" wrapText="1"/>
      <protection locked="0" hidden="0"/>
    </xf>
    <xf numFmtId="165" fontId="0" fillId="2" borderId="1" applyAlignment="1" applyProtection="1" pivotButton="0" quotePrefix="0" xfId="0">
      <alignment vertical="top" wrapText="1"/>
      <protection locked="0" hidden="0"/>
    </xf>
    <xf numFmtId="0" fontId="3" fillId="0" borderId="0" pivotButton="0" quotePrefix="0" xfId="0"/>
    <xf numFmtId="165" fontId="0" fillId="3" borderId="1" pivotButton="0" quotePrefix="0" xfId="0"/>
    <xf numFmtId="0" fontId="0" fillId="3" borderId="1" pivotButton="0" quotePrefix="0" xfId="0"/>
    <xf numFmtId="0" fontId="4" fillId="0" borderId="0" applyAlignment="1" pivotButton="0" quotePrefix="0" xfId="0">
      <alignment wrapText="1"/>
    </xf>
    <xf numFmtId="0" fontId="5" fillId="0" borderId="2" pivotButton="0" quotePrefix="0" xfId="0"/>
    <xf numFmtId="0" fontId="0" fillId="0" borderId="3" pivotButton="0" quotePrefix="0" xfId="0"/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klarvorlagen.de/tools/rechnungsgenerator" TargetMode="External" Id="rId1" /></Relationships>
</file>

<file path=xl/worksheets/sheet1.xml><?xml version="1.0" encoding="utf-8"?>
<worksheet xmlns="http://schemas.openxmlformats.org/spreadsheetml/2006/main">
  <sheetPr>
    <tabColor rgb="00F2A541"/>
    <outlinePr summaryBelow="1" summaryRight="1"/>
    <pageSetUpPr fitToPage="1"/>
  </sheetPr>
  <dimension ref="B2:E1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22" customWidth="1" min="3" max="3"/>
    <col width="22" customWidth="1" min="4" max="4"/>
    <col width="22" customWidth="1" min="5" max="5"/>
  </cols>
  <sheetData>
    <row r="2" ht="34" customHeight="1">
      <c r="B2" s="1" t="inlineStr">
        <is>
          <t>Quittung</t>
        </is>
      </c>
    </row>
    <row r="3">
      <c r="B3" s="2" t="inlineStr">
        <is>
          <t>Gelbe Felder ausfüllen, ausdrucken, unterschreiben. Beträge rechnet die Vorlage.</t>
        </is>
      </c>
    </row>
    <row r="5" ht="22" customHeight="1">
      <c r="B5" s="3" t="inlineStr">
        <is>
          <t>Quittung Nr.</t>
        </is>
      </c>
      <c r="C5" s="4" t="n"/>
    </row>
    <row r="6" ht="22" customHeight="1">
      <c r="B6" s="3" t="inlineStr">
        <is>
          <t>Datum</t>
        </is>
      </c>
      <c r="C6" s="5" t="n"/>
    </row>
    <row r="7" ht="22" customHeight="1">
      <c r="B7" s="3" t="inlineStr">
        <is>
          <t>Gesamtbetrag (brutto)</t>
        </is>
      </c>
      <c r="C7" s="6" t="n"/>
    </row>
    <row r="8" ht="22" customHeight="1">
      <c r="B8" s="3" t="inlineStr">
        <is>
          <t>Umsatzsteuer</t>
        </is>
      </c>
      <c r="C8" s="4" t="inlineStr">
        <is>
          <t>19 % Umsatzsteuer</t>
        </is>
      </c>
    </row>
    <row r="9" ht="22" customHeight="1">
      <c r="B9" s="3" t="inlineStr">
        <is>
          <t>Betrag in Worten</t>
        </is>
      </c>
      <c r="C9" s="4" t="n"/>
    </row>
    <row r="10" ht="22" customHeight="1">
      <c r="B10" s="3" t="inlineStr">
        <is>
          <t>Erhalten von</t>
        </is>
      </c>
      <c r="C10" s="4" t="n"/>
    </row>
    <row r="11" ht="48" customHeight="1">
      <c r="B11" s="3" t="inlineStr">
        <is>
          <t>Für (Menge und Art der Leistung)</t>
        </is>
      </c>
      <c r="C11" s="4" t="n"/>
    </row>
    <row r="12" ht="48" customHeight="1">
      <c r="B12" s="3" t="inlineStr">
        <is>
          <t>Empfänger (Name und vollständige Anschrift)</t>
        </is>
      </c>
      <c r="C12" s="4" t="n"/>
    </row>
    <row r="14">
      <c r="B14" s="7" t="inlineStr">
        <is>
          <t>Nettobetrag</t>
        </is>
      </c>
      <c r="C14" s="8">
        <f>IF(C7="","",ROUND(C7*100/(100+IF(C8="19 % Umsatzsteuer",19,IF(C8="7 % Umsatzsteuer",7,0))),2))</f>
        <v/>
      </c>
    </row>
    <row r="15">
      <c r="B15" s="7" t="inlineStr">
        <is>
          <t>Darin enthaltene Umsatzsteuer</t>
        </is>
      </c>
      <c r="C15" s="8">
        <f>IF(C7="","",ROUND(C7-ROUND(C7*100/(100+IF(C8="19 % Umsatzsteuer",19,IF(C8="7 % Umsatzsteuer",7,0))),2),2))</f>
        <v/>
      </c>
    </row>
    <row r="16">
      <c r="B16" s="7" t="inlineStr">
        <is>
          <t>Steuerangabe auf der Quittung</t>
        </is>
      </c>
      <c r="C16" s="9">
        <f>IF(C8="Steuerfrei: Kleinunternehmer (§ 19 UStG)","Steuerbefreiung für Kleinunternehmer gemäß § 19 UStG",IF(C8="Keine Umsatzsteuer (Privatperson)","Keine Umsatzsteuer (Privatperson)","Im Gesamtbetrag ist "&amp;IF(C8="19 % Umsatzsteuer",19,IF(C8="7 % Umsatzsteuer",7,0))&amp;" % Umsatzsteuer enthalten."))</f>
        <v/>
      </c>
    </row>
    <row r="17" ht="32" customHeight="1">
      <c r="B17" s="10">
        <f>IF(AND(ISNUMBER(C7),C7&gt;250),"Achtung: Über 250 € reicht eine Quittung nicht als Rechnung. Nimm eine vollständige Rechnung, z. B. mit dem kostenlosen Rechnungsgenerator.","")</f>
        <v/>
      </c>
    </row>
    <row r="19">
      <c r="B19" s="11" t="inlineStr">
        <is>
          <t>Ort, Datum</t>
        </is>
      </c>
      <c r="D19" s="11" t="inlineStr">
        <is>
          <t>Unterschrift Empfänger</t>
        </is>
      </c>
      <c r="E19" s="1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3">
    <mergeCell ref="C16:E16"/>
    <mergeCell ref="B17:E17"/>
    <mergeCell ref="C11:E11"/>
    <mergeCell ref="C14:E14"/>
    <mergeCell ref="C5:E5"/>
    <mergeCell ref="D19:E19"/>
    <mergeCell ref="C15:E15"/>
    <mergeCell ref="C8:E8"/>
    <mergeCell ref="C9:E9"/>
    <mergeCell ref="C7:E7"/>
    <mergeCell ref="C12:E12"/>
    <mergeCell ref="C6:E6"/>
    <mergeCell ref="C10:E10"/>
  </mergeCells>
  <dataValidations count="1">
    <dataValidation sqref="C8" showDropDown="0" showInputMessage="0" showErrorMessage="0" allowBlank="1" type="list">
      <formula1>"19 % Umsatzsteuer,7 % Umsatzsteuer,Steuerfrei: Kleinunternehmer (§ 19 UStG),Keine Umsatzsteuer (Privatperson)"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2D4B73"/>
    <outlinePr summaryBelow="1" summaryRight="1"/>
    <pageSetUpPr fitToPage="1"/>
  </sheetPr>
  <dimension ref="B2:E1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22" customWidth="1" min="3" max="3"/>
    <col width="22" customWidth="1" min="4" max="4"/>
    <col width="22" customWidth="1" min="5" max="5"/>
  </cols>
  <sheetData>
    <row r="2" ht="34" customHeight="1">
      <c r="B2" s="1" t="inlineStr">
        <is>
          <t>Quittung</t>
        </is>
      </c>
    </row>
    <row r="3">
      <c r="B3" s="2" t="inlineStr">
        <is>
          <t>Fiktives Beispiel: 59,50 € mit 19 % Umsatzsteuer, also 50,00 € netto und 9,50 € Steuer.</t>
        </is>
      </c>
    </row>
    <row r="5" ht="22" customHeight="1">
      <c r="B5" s="3" t="inlineStr">
        <is>
          <t>Quittung Nr.</t>
        </is>
      </c>
      <c r="C5" s="4" t="inlineStr">
        <is>
          <t>2026-014</t>
        </is>
      </c>
    </row>
    <row r="6" ht="22" customHeight="1">
      <c r="B6" s="3" t="inlineStr">
        <is>
          <t>Datum</t>
        </is>
      </c>
      <c r="C6" s="5" t="n">
        <v>46323</v>
      </c>
    </row>
    <row r="7" ht="22" customHeight="1">
      <c r="B7" s="3" t="inlineStr">
        <is>
          <t>Gesamtbetrag (brutto)</t>
        </is>
      </c>
      <c r="C7" s="6" t="n">
        <v>59.5</v>
      </c>
    </row>
    <row r="8" ht="22" customHeight="1">
      <c r="B8" s="3" t="inlineStr">
        <is>
          <t>Umsatzsteuer</t>
        </is>
      </c>
      <c r="C8" s="4" t="inlineStr">
        <is>
          <t>19 % Umsatzsteuer</t>
        </is>
      </c>
    </row>
    <row r="9" ht="22" customHeight="1">
      <c r="B9" s="3" t="inlineStr">
        <is>
          <t>Betrag in Worten</t>
        </is>
      </c>
      <c r="C9" s="4" t="inlineStr">
        <is>
          <t>neunundfünfzig Euro fünfzig</t>
        </is>
      </c>
    </row>
    <row r="10" ht="22" customHeight="1">
      <c r="B10" s="3" t="inlineStr">
        <is>
          <t>Erhalten von</t>
        </is>
      </c>
      <c r="C10" s="4" t="inlineStr">
        <is>
          <t>Anna Beispiel</t>
        </is>
      </c>
    </row>
    <row r="11" ht="48" customHeight="1">
      <c r="B11" s="3" t="inlineStr">
        <is>
          <t>Für (Menge und Art der Leistung)</t>
        </is>
      </c>
      <c r="C11" s="4" t="inlineStr">
        <is>
          <t>1 Stunde Fahrradreparatur inkl. Material (Bremsbeläge)</t>
        </is>
      </c>
    </row>
    <row r="12" ht="48" customHeight="1">
      <c r="B12" s="3" t="inlineStr">
        <is>
          <t>Empfänger (Name und vollständige Anschrift)</t>
        </is>
      </c>
      <c r="C12" s="4" t="inlineStr">
        <is>
          <t>Max Muster Fahrradservice, Musterstraße 1, 12345 Musterstadt</t>
        </is>
      </c>
    </row>
    <row r="14">
      <c r="B14" s="7" t="inlineStr">
        <is>
          <t>Nettobetrag</t>
        </is>
      </c>
      <c r="C14" s="8">
        <f>IF(C7="","",ROUND(C7*100/(100+IF(C8="19 % Umsatzsteuer",19,IF(C8="7 % Umsatzsteuer",7,0))),2))</f>
        <v/>
      </c>
    </row>
    <row r="15">
      <c r="B15" s="7" t="inlineStr">
        <is>
          <t>Darin enthaltene Umsatzsteuer</t>
        </is>
      </c>
      <c r="C15" s="8">
        <f>IF(C7="","",ROUND(C7-ROUND(C7*100/(100+IF(C8="19 % Umsatzsteuer",19,IF(C8="7 % Umsatzsteuer",7,0))),2),2))</f>
        <v/>
      </c>
    </row>
    <row r="16">
      <c r="B16" s="7" t="inlineStr">
        <is>
          <t>Steuerangabe auf der Quittung</t>
        </is>
      </c>
      <c r="C16" s="9">
        <f>IF(C8="Steuerfrei: Kleinunternehmer (§ 19 UStG)","Steuerbefreiung für Kleinunternehmer gemäß § 19 UStG",IF(C8="Keine Umsatzsteuer (Privatperson)","Keine Umsatzsteuer (Privatperson)","Im Gesamtbetrag ist "&amp;IF(C8="19 % Umsatzsteuer",19,IF(C8="7 % Umsatzsteuer",7,0))&amp;" % Umsatzsteuer enthalten."))</f>
        <v/>
      </c>
    </row>
    <row r="17" ht="32" customHeight="1">
      <c r="B17" s="10">
        <f>IF(AND(ISNUMBER(C7),C7&gt;250),"Achtung: Über 250 € reicht eine Quittung nicht als Rechnung. Nimm eine vollständige Rechnung, z. B. mit dem kostenlosen Rechnungsgenerator.","")</f>
        <v/>
      </c>
    </row>
    <row r="19">
      <c r="B19" s="11" t="inlineStr">
        <is>
          <t>Ort, Datum</t>
        </is>
      </c>
      <c r="D19" s="11" t="inlineStr">
        <is>
          <t>Unterschrift Empfänger</t>
        </is>
      </c>
      <c r="E19" s="1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3">
    <mergeCell ref="C16:E16"/>
    <mergeCell ref="B17:E17"/>
    <mergeCell ref="C11:E11"/>
    <mergeCell ref="C14:E14"/>
    <mergeCell ref="C5:E5"/>
    <mergeCell ref="D19:E19"/>
    <mergeCell ref="C15:E15"/>
    <mergeCell ref="C8:E8"/>
    <mergeCell ref="C9:E9"/>
    <mergeCell ref="C7:E7"/>
    <mergeCell ref="C12:E12"/>
    <mergeCell ref="C6:E6"/>
    <mergeCell ref="C10:E10"/>
  </mergeCells>
  <dataValidations count="1">
    <dataValidation sqref="C8" showDropDown="0" showInputMessage="0" showErrorMessage="0" allowBlank="1" type="list">
      <formula1>"19 % Umsatzsteuer,7 % Umsatzsteuer,Steuerfrei: Kleinunternehmer (§ 19 UStG),Keine Umsatzsteuer (Privatperson)"</formula1>
    </dataValidation>
  </dataValidation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3E8E5E"/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00" customWidth="1" min="2" max="2"/>
  </cols>
  <sheetData>
    <row r="2" ht="34" customHeight="1">
      <c r="B2" s="1" t="inlineStr">
        <is>
          <t>Anleitung</t>
        </is>
      </c>
    </row>
    <row r="3">
      <c r="B3" s="2" t="inlineStr">
        <is>
          <t>Quittung – kostenlose Vorlage von klarvorlagen.de</t>
        </is>
      </c>
    </row>
    <row r="5">
      <c r="B5" s="13" t="inlineStr">
        <is>
          <t>So geht's</t>
        </is>
      </c>
    </row>
    <row r="6">
      <c r="B6" s="14" t="inlineStr">
        <is>
          <t>1. Im Blatt „Quittung“ die gelben Felder ausfüllen. Nettobetrag und Steuer rechnet die Vorlage aus dem Bruttobetrag.</t>
        </is>
      </c>
    </row>
    <row r="7">
      <c r="B7" s="14" t="inlineStr">
        <is>
          <t>2. Bei „Umsatzsteuer“ den passenden Fall wählen. Kleinunternehmer wählen „Steuerfrei: Kleinunternehmer (§ 19 UStG)“.</t>
        </is>
      </c>
    </row>
    <row r="8">
      <c r="B8" s="14" t="inlineStr">
        <is>
          <t>3. Ausdrucken (eine A4-Seite), unterschreiben, dem Kunden geben. Eine Kopie für deine Unterlagen behalten.</t>
        </is>
      </c>
    </row>
    <row r="9">
      <c r="B9" s="14" t="inlineStr"/>
    </row>
    <row r="10">
      <c r="B10" s="13" t="inlineStr">
        <is>
          <t>Was auf eine Quittung als Kleinbetragsrechnung gehört (bis 250 € brutto, § 33 UStDV)</t>
        </is>
      </c>
    </row>
    <row r="11">
      <c r="B11" s="14" t="inlineStr">
        <is>
          <t>• Name und vollständige Anschrift von dir (Empfänger des Geldes)  • Datum  • Menge und Art der Leistung</t>
        </is>
      </c>
    </row>
    <row r="12">
      <c r="B12" s="14" t="inlineStr">
        <is>
          <t>• Gesamtbetrag und Steuersatz, oder bei Steuerbefreiung ein Hinweis darauf</t>
        </is>
      </c>
    </row>
    <row r="13">
      <c r="B13" s="14" t="inlineStr">
        <is>
          <t>Über 250 € brauchst du eine vollständige Rechnung, z. B. mit dem kostenlosen Rechnungsgenerator:</t>
        </is>
      </c>
    </row>
    <row r="14">
      <c r="B14" s="15" t="inlineStr">
        <is>
          <t>https://klarvorlagen.de/tools/rechnungsgenerator</t>
        </is>
      </c>
    </row>
    <row r="15">
      <c r="B15" s="14" t="inlineStr"/>
    </row>
    <row r="16">
      <c r="B16" s="13" t="inlineStr">
        <is>
          <t>Grenzen</t>
        </is>
      </c>
    </row>
    <row r="17">
      <c r="B17" s="14" t="inlineStr">
        <is>
          <t>Die Vorlage ist eine Arbeitshilfe und keine Steuerberatung. Ob du Umsatzsteuer ausweisen musst, klärst du mit deinem Finanzamt oder deiner Steuerberatung.</t>
        </is>
      </c>
    </row>
    <row r="18">
      <c r="B18" s="14" t="inlineStr"/>
    </row>
    <row r="19">
      <c r="B19" s="13" t="inlineStr">
        <is>
          <t>Lizenz und Kompatibilität</t>
        </is>
      </c>
    </row>
    <row r="20">
      <c r="B20" s="14" t="inlineStr">
        <is>
          <t>Kostenlos für private und geschäftliche Quittungen. Weitergabe der leeren Vorlage nur unverändert mit Hinweis auf klarvorlagen.de, kein Verkauf.</t>
        </is>
      </c>
    </row>
    <row r="21">
      <c r="B21" s="14" t="inlineStr">
        <is>
          <t>Excel 2016 oder neuer, Google Sheets, LibreOffice Calc, Numbers. Keine Makros. Blätter sind ohne Passwort geschützt (Überprüfen → Blattschutz aufheben).</t>
        </is>
      </c>
    </row>
    <row r="22">
      <c r="B22" s="14" t="inlineStr">
        <is>
          <t>Version 1.0 vom 28.10.2026</t>
        </is>
      </c>
    </row>
  </sheetData>
  <hyperlinks>
    <hyperlink xmlns:r="http://schemas.openxmlformats.org/officeDocument/2006/relationships" ref="B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2026-10-28T12:00:04Z</dcterms:created>
  <dcterms:modified xsi:type="dcterms:W3CDTF">2026-10-28T12:00:04Z</dcterms:modified>
</cp:coreProperties>
</file>